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Sa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6" fillId="0" borderId="0" pivotButton="0" quotePrefix="0" xfId="0"/>
    <xf numFmtId="164" fontId="0" fillId="0" borderId="0" pivotButton="0" quotePrefix="0" xfId="0"/>
    <xf numFmtId="0" fontId="0" fillId="5" borderId="0" pivotButton="0" quotePrefix="0" xfId="0"/>
    <xf numFmtId="0" fontId="0" fillId="6" borderId="0" pivotButton="0" quotePrefix="0" xfId="0"/>
    <xf numFmtId="164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Sales" displayName="Sales" ref="A1:C21" headerRowCount="1">
  <autoFilter ref="A1:C21"/>
  <tableColumns count="3">
    <tableColumn id="1" name="Rep"/>
    <tableColumn id="2" name="City"/>
    <tableColumn id="3" name="Amount"/>
  </tableColumns>
  <tableStyleInfo name="TableStyleMedium7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UNIQUE, SORT and SORTBY: Lists That Update Themselves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Sales sheet (table name Sales).</t>
        </is>
      </c>
    </row>
    <row r="6">
      <c r="A6" t="inlineStr">
        <is>
          <t>2.</t>
        </is>
      </c>
      <c r="B6" t="inlineStr">
        <is>
          <t>In H2 type =SORT(UNIQUE(Sales[City])) and check six cities spill, starting with Kolhapur.</t>
        </is>
      </c>
    </row>
    <row r="7">
      <c r="A7" t="inlineStr">
        <is>
          <t>3.</t>
        </is>
      </c>
      <c r="B7" t="inlineStr">
        <is>
          <t>In J2 type =SORTBY(Sales[Rep],Sales[Amount],-1).</t>
        </is>
      </c>
    </row>
    <row r="8">
      <c r="A8" t="inlineStr">
        <is>
          <t>4.</t>
        </is>
      </c>
      <c r="B8" t="inlineStr">
        <is>
          <t>Type something in H5 and look at the #SPILL! error, then delete it.</t>
        </is>
      </c>
    </row>
    <row r="9">
      <c r="A9" t="inlineStr">
        <is>
          <t>5.</t>
        </is>
      </c>
      <c r="B9" t="inlineStr">
        <is>
          <t>Compare your answers with the check cells in E2:F5.</t>
        </is>
      </c>
    </row>
    <row r="11">
      <c r="A11" s="4" t="inlineStr">
        <is>
          <t>Guide: https://ravindrabagale.com/guides/excel-unique-sort-sortby.html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0" customWidth="1" min="3" max="3"/>
    <col width="30" customWidth="1" min="5" max="5"/>
    <col width="14" customWidth="1" min="6" max="6"/>
    <col width="16" customWidth="1" min="8" max="8"/>
    <col width="12" customWidth="1" min="10" max="10"/>
  </cols>
  <sheetData>
    <row r="1">
      <c r="A1" s="5" t="inlineStr">
        <is>
          <t>Rep</t>
        </is>
      </c>
      <c r="B1" s="5" t="inlineStr">
        <is>
          <t>City</t>
        </is>
      </c>
      <c r="C1" s="5" t="inlineStr">
        <is>
          <t>Amount</t>
        </is>
      </c>
      <c r="H1" s="6" t="inlineStr">
        <is>
          <t>Type SORT(UNIQUE) here</t>
        </is>
      </c>
      <c r="J1" s="6" t="inlineStr">
        <is>
          <t>Type SORTBY here</t>
        </is>
      </c>
    </row>
    <row r="2">
      <c r="A2" t="inlineStr">
        <is>
          <t>Amir</t>
        </is>
      </c>
      <c r="B2" t="inlineStr">
        <is>
          <t>Solapur</t>
        </is>
      </c>
      <c r="C2" s="7" t="n">
        <v>4900</v>
      </c>
      <c r="E2" s="6" t="inlineStr">
        <is>
          <t>Distinct cities</t>
        </is>
      </c>
      <c r="F2" s="8">
        <f>ROWS(_xlfn.UNIQUE(Sales[City]))</f>
        <v/>
      </c>
      <c r="H2" s="9" t="n"/>
      <c r="J2" s="9" t="n"/>
    </row>
    <row r="3">
      <c r="A3" t="inlineStr">
        <is>
          <t>Zoya</t>
        </is>
      </c>
      <c r="B3" t="inlineStr">
        <is>
          <t>Pune</t>
        </is>
      </c>
      <c r="C3" s="7" t="n">
        <v>2250</v>
      </c>
      <c r="E3" s="6" t="inlineStr">
        <is>
          <t>First city A to Z</t>
        </is>
      </c>
      <c r="F3" s="8">
        <f>INDEX(_xlfn._xlws.SORT(_xlfn.UNIQUE(Sales[City])),1)</f>
        <v/>
      </c>
    </row>
    <row r="4">
      <c r="A4" t="inlineStr">
        <is>
          <t>Raja</t>
        </is>
      </c>
      <c r="B4" t="inlineStr">
        <is>
          <t>Nagpur</t>
        </is>
      </c>
      <c r="C4" s="7" t="n">
        <v>1400</v>
      </c>
      <c r="E4" s="6" t="inlineStr">
        <is>
          <t>Biggest amount</t>
        </is>
      </c>
      <c r="F4" s="10">
        <f>INDEX(_xlfn._xlws.SORT(Sales[Amount],1,-1),1)</f>
        <v/>
      </c>
    </row>
    <row r="5">
      <c r="A5" t="inlineStr">
        <is>
          <t>Rani</t>
        </is>
      </c>
      <c r="B5" t="inlineStr">
        <is>
          <t>Kolhapur</t>
        </is>
      </c>
      <c r="C5" s="7" t="n">
        <v>8750</v>
      </c>
      <c r="E5" s="6" t="inlineStr">
        <is>
          <t>Rep with the biggest sale</t>
        </is>
      </c>
      <c r="F5" s="8">
        <f>INDEX(_xlfn.SORTBY(Sales[Rep],Sales[Amount],-1),1)</f>
        <v/>
      </c>
    </row>
    <row r="6">
      <c r="A6" t="inlineStr">
        <is>
          <t>Salman</t>
        </is>
      </c>
      <c r="B6" t="inlineStr">
        <is>
          <t>Sambhaji Nagar</t>
        </is>
      </c>
      <c r="C6" s="7" t="n">
        <v>5100</v>
      </c>
    </row>
    <row r="7">
      <c r="A7" t="inlineStr">
        <is>
          <t>Ravina</t>
        </is>
      </c>
      <c r="B7" t="inlineStr">
        <is>
          <t>Nashik</t>
        </is>
      </c>
      <c r="C7" s="7" t="n">
        <v>6600</v>
      </c>
    </row>
    <row r="8">
      <c r="A8" t="inlineStr">
        <is>
          <t>Amir</t>
        </is>
      </c>
      <c r="B8" t="inlineStr">
        <is>
          <t>Solapur</t>
        </is>
      </c>
      <c r="C8" s="7" t="n">
        <v>6050</v>
      </c>
    </row>
    <row r="9">
      <c r="A9" t="inlineStr">
        <is>
          <t>Zoya</t>
        </is>
      </c>
      <c r="B9" t="inlineStr">
        <is>
          <t>Pune</t>
        </is>
      </c>
      <c r="C9" s="7" t="n">
        <v>7950</v>
      </c>
    </row>
    <row r="10">
      <c r="A10" t="inlineStr">
        <is>
          <t>Raja</t>
        </is>
      </c>
      <c r="B10" t="inlineStr">
        <is>
          <t>Nagpur</t>
        </is>
      </c>
      <c r="C10" s="7" t="n">
        <v>5750</v>
      </c>
    </row>
    <row r="11">
      <c r="A11" t="inlineStr">
        <is>
          <t>Rani</t>
        </is>
      </c>
      <c r="B11" t="inlineStr">
        <is>
          <t>Kolhapur</t>
        </is>
      </c>
      <c r="C11" s="7" t="n">
        <v>2850</v>
      </c>
    </row>
    <row r="12">
      <c r="A12" t="inlineStr">
        <is>
          <t>Salman</t>
        </is>
      </c>
      <c r="B12" t="inlineStr">
        <is>
          <t>Sambhaji Nagar</t>
        </is>
      </c>
      <c r="C12" s="7" t="n">
        <v>3650</v>
      </c>
    </row>
    <row r="13">
      <c r="A13" t="inlineStr">
        <is>
          <t>Ravina</t>
        </is>
      </c>
      <c r="B13" t="inlineStr">
        <is>
          <t>Nashik</t>
        </is>
      </c>
      <c r="C13" s="7" t="n">
        <v>4600</v>
      </c>
    </row>
    <row r="14">
      <c r="A14" t="inlineStr">
        <is>
          <t>Amir</t>
        </is>
      </c>
      <c r="B14" t="inlineStr">
        <is>
          <t>Solapur</t>
        </is>
      </c>
      <c r="C14" s="7" t="n">
        <v>6850</v>
      </c>
    </row>
    <row r="15">
      <c r="A15" t="inlineStr">
        <is>
          <t>Zoya</t>
        </is>
      </c>
      <c r="B15" t="inlineStr">
        <is>
          <t>Pune</t>
        </is>
      </c>
      <c r="C15" s="7" t="n">
        <v>1350</v>
      </c>
    </row>
    <row r="16">
      <c r="A16" t="inlineStr">
        <is>
          <t>Raja</t>
        </is>
      </c>
      <c r="B16" t="inlineStr">
        <is>
          <t>Nagpur</t>
        </is>
      </c>
      <c r="C16" s="7" t="n">
        <v>4000</v>
      </c>
    </row>
    <row r="17">
      <c r="A17" t="inlineStr">
        <is>
          <t>Rani</t>
        </is>
      </c>
      <c r="B17" t="inlineStr">
        <is>
          <t>Kolhapur</t>
        </is>
      </c>
      <c r="C17" s="7" t="n">
        <v>9100</v>
      </c>
    </row>
    <row r="18">
      <c r="A18" t="inlineStr">
        <is>
          <t>Salman</t>
        </is>
      </c>
      <c r="B18" t="inlineStr">
        <is>
          <t>Sambhaji Nagar</t>
        </is>
      </c>
      <c r="C18" s="7" t="n">
        <v>7000</v>
      </c>
    </row>
    <row r="19">
      <c r="A19" t="inlineStr">
        <is>
          <t>Ravina</t>
        </is>
      </c>
      <c r="B19" t="inlineStr">
        <is>
          <t>Nashik</t>
        </is>
      </c>
      <c r="C19" s="7" t="n">
        <v>1500</v>
      </c>
    </row>
    <row r="20">
      <c r="A20" t="inlineStr">
        <is>
          <t>Amir</t>
        </is>
      </c>
      <c r="B20" t="inlineStr">
        <is>
          <t>Solapur</t>
        </is>
      </c>
      <c r="C20" s="7" t="n">
        <v>2550</v>
      </c>
    </row>
    <row r="21">
      <c r="A21" t="inlineStr">
        <is>
          <t>Zoya</t>
        </is>
      </c>
      <c r="B21" t="inlineStr">
        <is>
          <t>Pune</t>
        </is>
      </c>
      <c r="C21" s="7" t="n">
        <v>7550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2026-10-06T18:14:01Z</dcterms:created>
  <dcterms:modified xmlns:dcterms="http://purl.org/dc/terms/" xmlns:xsi="http://www.w3.org/2001/XMLSchema-instance" xsi:type="dcterms:W3CDTF">2026-10-06T18:14:01Z</dcterms:modified>
</cp:coreProperties>
</file>