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Dates" sheetId="2" state="visible" r:id="rId2"/>
  </sheets>
  <definedNames>
    <definedName name="Holidays">Dates!$A$8:$A$12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165" fontId="0" fillId="6" borderId="0" pivotButton="0" quotePrefix="0" xfId="0"/>
    <xf numFmtId="0" fontId="6" fillId="0" borderId="0" pivotButton="0" quotePrefix="0" xfId="0"/>
    <xf numFmtId="0" fontId="0" fillId="5" borderId="0" pivotButton="0" quotePrefix="0" xfId="0"/>
    <xf numFmtId="165" fontId="0" fillId="5" borderId="0" pivotButton="0" quotePrefix="0" xfId="0"/>
    <xf numFmtId="0" fontId="0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NETWORKDAYS and WORKDAY in Excel (with Sunday-Only Weekends)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Dates sheet. Check E2 shows 20 working days.</t>
        </is>
      </c>
    </row>
    <row r="6">
      <c r="A6" t="inlineStr">
        <is>
          <t>2.</t>
        </is>
      </c>
      <c r="B6" t="inlineStr">
        <is>
          <t>Check E4 shows 09-10-2026.</t>
        </is>
      </c>
    </row>
    <row r="7">
      <c r="A7" t="inlineStr">
        <is>
          <t>3.</t>
        </is>
      </c>
      <c r="B7" t="inlineStr">
        <is>
          <t>Delete the 20-10-2026 holiday. E2 becomes 21.</t>
        </is>
      </c>
    </row>
    <row r="8">
      <c r="A8" t="inlineStr">
        <is>
          <t>4.</t>
        </is>
      </c>
      <c r="B8" t="inlineStr">
        <is>
          <t>Undo, then change the start date to 05-10-2026 and read the new due date.</t>
        </is>
      </c>
    </row>
    <row r="9">
      <c r="A9" t="inlineStr">
        <is>
          <t>5.</t>
        </is>
      </c>
      <c r="B9" t="inlineStr">
        <is>
          <t>Try weekend code 17 (Saturday only) in the NETWORKDAYS.INTL formula.</t>
        </is>
      </c>
    </row>
    <row r="11">
      <c r="A11" s="4" t="inlineStr">
        <is>
          <t>Guide: https://ravindrabagale.com/guides/excel-networkdays-workday.html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40" customWidth="1" min="4" max="4"/>
    <col width="14" customWidth="1" min="5" max="5"/>
  </cols>
  <sheetData>
    <row r="1">
      <c r="A1" s="5" t="inlineStr">
        <is>
          <t>Start</t>
        </is>
      </c>
      <c r="B1" s="5" t="inlineStr">
        <is>
          <t>End</t>
        </is>
      </c>
    </row>
    <row r="2">
      <c r="A2" s="6" t="n">
        <v>46296</v>
      </c>
      <c r="B2" s="6" t="n">
        <v>46326</v>
      </c>
      <c r="D2" s="7" t="inlineStr">
        <is>
          <t>Working days (Sat + Sun off)</t>
        </is>
      </c>
      <c r="E2" s="8">
        <f>NETWORKDAYS(A2,B2,Holidays)</f>
        <v/>
      </c>
    </row>
    <row r="3">
      <c r="D3" s="7" t="inlineStr">
        <is>
          <t>Working days (Sunday off)</t>
        </is>
      </c>
      <c r="E3" s="8">
        <f>NETWORKDAYS.INTL(A2,B2,11,Holidays)</f>
        <v/>
      </c>
    </row>
    <row r="4">
      <c r="D4" s="7" t="inlineStr">
        <is>
          <t>Due date: 5 working days (Sat + Sun off)</t>
        </is>
      </c>
      <c r="E4" s="9">
        <f>WORKDAY(A2,5,Holidays)</f>
        <v/>
      </c>
    </row>
    <row r="5">
      <c r="D5" s="7" t="inlineStr">
        <is>
          <t>Due date: 5 working days (Sunday off)</t>
        </is>
      </c>
      <c r="E5" s="9">
        <f>WORKDAY.INTL(A2,5,11,Holidays)</f>
        <v/>
      </c>
    </row>
    <row r="6"/>
    <row r="7">
      <c r="A7" t="inlineStr">
        <is>
          <t>Holidays</t>
        </is>
      </c>
    </row>
    <row r="8">
      <c r="A8" s="6" t="n">
        <v>46297</v>
      </c>
    </row>
    <row r="9">
      <c r="A9" s="6" t="n">
        <v>46315</v>
      </c>
    </row>
    <row r="10">
      <c r="A10" s="10" t="n"/>
    </row>
    <row r="11">
      <c r="A11" s="10" t="n"/>
    </row>
    <row r="12">
      <c r="A12" s="1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2026-10-06T18:13:55Z</dcterms:created>
  <dcterms:modified xmlns:dcterms="http://purl.org/dc/terms/" xmlns:xsi="http://www.w3.org/2001/XMLSchema-instance" xsi:type="dcterms:W3CDTF">2026-10-06T18:13:55Z</dcterms:modified>
</cp:coreProperties>
</file>