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Bonus" sheetId="2" state="visible" r:id="rId2"/>
    <sheet xmlns:r="http://schemas.openxmlformats.org/officeDocument/2006/relationships" name="Cle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164" fontId="0" fillId="0" borderId="0" pivotButton="0" quotePrefix="0" xfId="0"/>
    <xf numFmtId="164" fontId="0" fillId="5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LET Function in Excel: Name the Parts of a Long Formula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Bonus sheet. Compare the formulas in D2 and E2.</t>
        </is>
      </c>
    </row>
    <row r="6">
      <c r="A6" t="inlineStr">
        <is>
          <t>2.</t>
        </is>
      </c>
      <c r="B6" t="inlineStr">
        <is>
          <t>Check both columns give the same bonus for all five reps.</t>
        </is>
      </c>
    </row>
    <row r="7">
      <c r="A7" t="inlineStr">
        <is>
          <t>3.</t>
        </is>
      </c>
      <c r="B7" t="inlineStr">
        <is>
          <t>Change the 120% slab to 115% in the LET formula (E2) and copy it down. Notice you changed one place.</t>
        </is>
      </c>
    </row>
    <row r="8">
      <c r="A8" t="inlineStr">
        <is>
          <t>4.</t>
        </is>
      </c>
      <c r="B8" t="inlineStr">
        <is>
          <t>On the Clean sheet, check B2 shows Zoya (4 letters).</t>
        </is>
      </c>
    </row>
    <row r="9">
      <c r="A9" t="inlineStr">
        <is>
          <t>5.</t>
        </is>
      </c>
      <c r="B9" t="inlineStr">
        <is>
          <t>Write your own LET that calculates GST once and returns price + GST.</t>
        </is>
      </c>
    </row>
    <row r="11">
      <c r="A11" s="4" t="inlineStr">
        <is>
          <t>Guide: https://ravindrabagale.com/guides/excel-let-function.html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20" customWidth="1" min="4" max="4"/>
    <col width="18" customWidth="1" min="5" max="5"/>
  </cols>
  <sheetData>
    <row r="1">
      <c r="A1" s="5" t="inlineStr">
        <is>
          <t>Rep</t>
        </is>
      </c>
      <c r="B1" s="5" t="inlineStr">
        <is>
          <t>Sales</t>
        </is>
      </c>
      <c r="C1" s="5" t="inlineStr">
        <is>
          <t>Target</t>
        </is>
      </c>
      <c r="D1" s="5" t="inlineStr">
        <is>
          <t>Bonus (without LET)</t>
        </is>
      </c>
      <c r="E1" s="5" t="inlineStr">
        <is>
          <t>Bonus (with LET)</t>
        </is>
      </c>
    </row>
    <row r="2">
      <c r="A2" t="inlineStr">
        <is>
          <t>Amir</t>
        </is>
      </c>
      <c r="B2" s="6" t="n">
        <v>260000</v>
      </c>
      <c r="C2" s="6" t="n">
        <v>220000</v>
      </c>
      <c r="D2" s="7">
        <f>IF(B2/C2&lt;1,0,ROUND(B2*IF(B2/C2&gt;=1.2,5%,2%),0))</f>
        <v/>
      </c>
      <c r="E2" s="7">
        <f>_xlfn.LET(_xlpm.ach,B2/C2,_xlpm.rate,IF(_xlpm.ach&gt;=1.2,5%,2%),IF(_xlpm.ach&lt;1,0,ROUND(B2*_xlpm.rate,0)))</f>
        <v/>
      </c>
    </row>
    <row r="3">
      <c r="A3" t="inlineStr">
        <is>
          <t>Zoya</t>
        </is>
      </c>
      <c r="B3" s="6" t="n">
        <v>190000</v>
      </c>
      <c r="C3" s="6" t="n">
        <v>200000</v>
      </c>
      <c r="D3" s="7">
        <f>IF(B3/C3&lt;1,0,ROUND(B3*IF(B3/C3&gt;=1.2,5%,2%),0))</f>
        <v/>
      </c>
      <c r="E3" s="7">
        <f>_xlfn.LET(_xlpm.ach,B3/C3,_xlpm.rate,IF(_xlpm.ach&gt;=1.2,5%,2%),IF(_xlpm.ach&lt;1,0,ROUND(B3*_xlpm.rate,0)))</f>
        <v/>
      </c>
    </row>
    <row r="4">
      <c r="A4" t="inlineStr">
        <is>
          <t>Raja</t>
        </is>
      </c>
      <c r="B4" s="6" t="n">
        <v>310000</v>
      </c>
      <c r="C4" s="6" t="n">
        <v>250000</v>
      </c>
      <c r="D4" s="7">
        <f>IF(B4/C4&lt;1,0,ROUND(B4*IF(B4/C4&gt;=1.2,5%,2%),0))</f>
        <v/>
      </c>
      <c r="E4" s="7">
        <f>_xlfn.LET(_xlpm.ach,B4/C4,_xlpm.rate,IF(_xlpm.ach&gt;=1.2,5%,2%),IF(_xlpm.ach&lt;1,0,ROUND(B4*_xlpm.rate,0)))</f>
        <v/>
      </c>
    </row>
    <row r="5">
      <c r="A5" t="inlineStr">
        <is>
          <t>Rani</t>
        </is>
      </c>
      <c r="B5" s="6" t="n">
        <v>205000</v>
      </c>
      <c r="C5" s="6" t="n">
        <v>200000</v>
      </c>
      <c r="D5" s="7">
        <f>IF(B5/C5&lt;1,0,ROUND(B5*IF(B5/C5&gt;=1.2,5%,2%),0))</f>
        <v/>
      </c>
      <c r="E5" s="7">
        <f>_xlfn.LET(_xlpm.ach,B5/C5,_xlpm.rate,IF(_xlpm.ach&gt;=1.2,5%,2%),IF(_xlpm.ach&lt;1,0,ROUND(B5*_xlpm.rate,0)))</f>
        <v/>
      </c>
    </row>
    <row r="6">
      <c r="A6" t="inlineStr">
        <is>
          <t>Salman</t>
        </is>
      </c>
      <c r="B6" s="6" t="n">
        <v>150000</v>
      </c>
      <c r="C6" s="6" t="n">
        <v>180000</v>
      </c>
      <c r="D6" s="7">
        <f>IF(B6/C6&lt;1,0,ROUND(B6*IF(B6/C6&gt;=1.2,5%,2%),0))</f>
        <v/>
      </c>
      <c r="E6" s="7">
        <f>_xlfn.LET(_xlpm.ach,B6/C6,_xlpm.rate,IF(_xlpm.ach&gt;=1.2,5%,2%),IF(_xlpm.ach&lt;1,0,ROUND(B6*_xlpm.rate,0)))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</cols>
  <sheetData>
    <row r="1">
      <c r="A1" s="5" t="inlineStr">
        <is>
          <t>Raw name</t>
        </is>
      </c>
      <c r="B1" s="5" t="inlineStr">
        <is>
          <t>Cleaned</t>
        </is>
      </c>
    </row>
    <row r="2">
      <c r="A2" t="inlineStr">
        <is>
          <t xml:space="preserve">  zoya </t>
        </is>
      </c>
      <c r="B2" s="8">
        <f>_xlfn.LET(_xlpm.t,TRIM(A2),PROPER(_xlpm.t)&amp;" ("&amp;LEN(_xlpm.t)&amp;" letters)")</f>
        <v/>
      </c>
    </row>
    <row r="3">
      <c r="A3" t="inlineStr">
        <is>
          <t xml:space="preserve">AMIR  </t>
        </is>
      </c>
      <c r="B3" s="8">
        <f>_xlfn.LET(_xlpm.t,TRIM(A3),PROPER(_xlpm.t)&amp;" ("&amp;LEN(_xlpm.t)&amp;" letters)")</f>
        <v/>
      </c>
    </row>
    <row r="4">
      <c r="A4" t="inlineStr">
        <is>
          <t xml:space="preserve"> ravina</t>
        </is>
      </c>
      <c r="B4" s="8">
        <f>_xlfn.LET(_xlpm.t,TRIM(A4),PROPER(_xlpm.t)&amp;" ("&amp;LEN(_xlpm.t)&amp;" letters)")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2026-10-06T18:14:07Z</dcterms:created>
  <dcterms:modified xmlns:dcterms="http://purl.org/dc/terms/" xmlns:xsi="http://www.w3.org/2001/XMLSchema-instance" xsi:type="dcterms:W3CDTF">2026-10-06T18:14:07Z</dcterms:modified>
</cp:coreProperties>
</file>