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Stud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0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IFS, SWITCH and CHOOSE: Cleaner Than Nested IF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Students sheet. Check the grades in column C.</t>
        </is>
      </c>
    </row>
    <row r="6">
      <c r="A6" t="inlineStr">
        <is>
          <t>2.</t>
        </is>
      </c>
      <c r="B6" t="inlineStr">
        <is>
          <t>Change Raja's marks to 72 and check his grade becomes B.</t>
        </is>
      </c>
    </row>
    <row r="7">
      <c r="A7" t="inlineStr">
        <is>
          <t>3.</t>
        </is>
      </c>
      <c r="B7" t="inlineStr">
        <is>
          <t>Change Salman's code to NGP and check the region.</t>
        </is>
      </c>
    </row>
    <row r="8">
      <c r="A8" t="inlineStr">
        <is>
          <t>4.</t>
        </is>
      </c>
      <c r="B8" t="inlineStr">
        <is>
          <t>Change an exam date to 15-04-2027 and check the quarter is Q1.</t>
        </is>
      </c>
    </row>
    <row r="9">
      <c r="A9" t="inlineStr">
        <is>
          <t>5.</t>
        </is>
      </c>
      <c r="B9" t="inlineStr">
        <is>
          <t>Rewrite C2 as a nested IF and compare.</t>
        </is>
      </c>
    </row>
    <row r="11">
      <c r="A11" s="4" t="inlineStr">
        <is>
          <t>Guide: https://ravindrabagale.com/guides/excel-ifs-switch-choose.html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12" customWidth="1" min="3" max="3"/>
    <col width="10" customWidth="1" min="4" max="4"/>
    <col width="16" customWidth="1" min="5" max="5"/>
    <col width="12" customWidth="1" min="6" max="6"/>
    <col width="16" customWidth="1" min="7" max="7"/>
  </cols>
  <sheetData>
    <row r="1">
      <c r="A1" s="5" t="inlineStr">
        <is>
          <t>Student</t>
        </is>
      </c>
      <c r="B1" s="5" t="inlineStr">
        <is>
          <t>Marks</t>
        </is>
      </c>
      <c r="C1" s="5" t="inlineStr">
        <is>
          <t>Grade (IFS)</t>
        </is>
      </c>
      <c r="D1" s="5" t="inlineStr">
        <is>
          <t>City code</t>
        </is>
      </c>
      <c r="E1" s="5" t="inlineStr">
        <is>
          <t>Region (SWITCH)</t>
        </is>
      </c>
      <c r="F1" s="5" t="inlineStr">
        <is>
          <t>Exam date</t>
        </is>
      </c>
      <c r="G1" s="5" t="inlineStr">
        <is>
          <t>Quarter (CHOOSE)</t>
        </is>
      </c>
    </row>
    <row r="2">
      <c r="A2" t="inlineStr">
        <is>
          <t>Ruhi</t>
        </is>
      </c>
      <c r="B2" t="n">
        <v>91</v>
      </c>
      <c r="C2" s="6">
        <f>_xlfn.IFS(B2&gt;=85,"A",B2&gt;=70,"B",B2&gt;=50,"C",B2&gt;=40,"D",TRUE,"Fail")</f>
        <v/>
      </c>
      <c r="D2" t="inlineStr">
        <is>
          <t>PUN</t>
        </is>
      </c>
      <c r="E2" s="6">
        <f>_xlfn.SWITCH(D2,"PUN","West","NSK","North","KOP","South","NGP","Vidarbha","SLP","South","Unknown")</f>
        <v/>
      </c>
      <c r="F2" s="7" t="n">
        <v>46154</v>
      </c>
      <c r="G2" s="6">
        <f>CHOOSE(MONTH(F2),"Q4","Q4","Q4","Q1","Q1","Q1","Q2","Q2","Q2","Q3","Q3","Q3")</f>
        <v/>
      </c>
    </row>
    <row r="3">
      <c r="A3" t="inlineStr">
        <is>
          <t>Zoya</t>
        </is>
      </c>
      <c r="B3" t="n">
        <v>78</v>
      </c>
      <c r="C3" s="6">
        <f>_xlfn.IFS(B3&gt;=85,"A",B3&gt;=70,"B",B3&gt;=50,"C",B3&gt;=40,"D",TRUE,"Fail")</f>
        <v/>
      </c>
      <c r="D3" t="inlineStr">
        <is>
          <t>NGP</t>
        </is>
      </c>
      <c r="E3" s="6">
        <f>_xlfn.SWITCH(D3,"PUN","West","NSK","North","KOP","South","NGP","Vidarbha","SLP","South","Unknown")</f>
        <v/>
      </c>
      <c r="F3" s="7" t="n">
        <v>46237</v>
      </c>
      <c r="G3" s="6">
        <f>CHOOSE(MONTH(F3),"Q4","Q4","Q4","Q1","Q1","Q1","Q2","Q2","Q2","Q3","Q3","Q3")</f>
        <v/>
      </c>
    </row>
    <row r="4">
      <c r="A4" t="inlineStr">
        <is>
          <t>Amir</t>
        </is>
      </c>
      <c r="B4" t="n">
        <v>64</v>
      </c>
      <c r="C4" s="6">
        <f>_xlfn.IFS(B4&gt;=85,"A",B4&gt;=70,"B",B4&gt;=50,"C",B4&gt;=40,"D",TRUE,"Fail")</f>
        <v/>
      </c>
      <c r="D4" t="inlineStr">
        <is>
          <t>NSK</t>
        </is>
      </c>
      <c r="E4" s="6">
        <f>_xlfn.SWITCH(D4,"PUN","West","NSK","North","KOP","South","NGP","Vidarbha","SLP","South","Unknown")</f>
        <v/>
      </c>
      <c r="F4" s="7" t="n">
        <v>46315</v>
      </c>
      <c r="G4" s="6">
        <f>CHOOSE(MONTH(F4),"Q4","Q4","Q4","Q1","Q1","Q1","Q2","Q2","Q2","Q3","Q3","Q3")</f>
        <v/>
      </c>
    </row>
    <row r="5">
      <c r="A5" t="inlineStr">
        <is>
          <t>Raja</t>
        </is>
      </c>
      <c r="B5" t="n">
        <v>49</v>
      </c>
      <c r="C5" s="6">
        <f>_xlfn.IFS(B5&gt;=85,"A",B5&gt;=70,"B",B5&gt;=50,"C",B5&gt;=40,"D",TRUE,"Fail")</f>
        <v/>
      </c>
      <c r="D5" t="inlineStr">
        <is>
          <t>KOP</t>
        </is>
      </c>
      <c r="E5" s="6">
        <f>_xlfn.SWITCH(D5,"PUN","West","NSK","North","KOP","South","NGP","Vidarbha","SLP","South","Unknown")</f>
        <v/>
      </c>
      <c r="F5" s="7" t="n">
        <v>46402</v>
      </c>
      <c r="G5" s="6">
        <f>CHOOSE(MONTH(F5),"Q4","Q4","Q4","Q1","Q1","Q1","Q2","Q2","Q2","Q3","Q3","Q3")</f>
        <v/>
      </c>
    </row>
    <row r="6">
      <c r="A6" t="inlineStr">
        <is>
          <t>Rani</t>
        </is>
      </c>
      <c r="B6" t="n">
        <v>35</v>
      </c>
      <c r="C6" s="6">
        <f>_xlfn.IFS(B6&gt;=85,"A",B6&gt;=70,"B",B6&gt;=50,"C",B6&gt;=40,"D",TRUE,"Fail")</f>
        <v/>
      </c>
      <c r="D6" t="inlineStr">
        <is>
          <t>SLP</t>
        </is>
      </c>
      <c r="E6" s="6">
        <f>_xlfn.SWITCH(D6,"PUN","West","NSK","North","KOP","South","NGP","Vidarbha","SLP","South","Unknown")</f>
        <v/>
      </c>
      <c r="F6" s="7" t="n">
        <v>46203</v>
      </c>
      <c r="G6" s="6">
        <f>CHOOSE(MONTH(F6),"Q4","Q4","Q4","Q1","Q1","Q1","Q2","Q2","Q2","Q3","Q3","Q3")</f>
        <v/>
      </c>
    </row>
    <row r="7">
      <c r="A7" t="inlineStr">
        <is>
          <t>Salman</t>
        </is>
      </c>
      <c r="B7" t="n">
        <v>83</v>
      </c>
      <c r="C7" s="6">
        <f>_xlfn.IFS(B7&gt;=85,"A",B7&gt;=70,"B",B7&gt;=50,"C",B7&gt;=40,"D",TRUE,"Fail")</f>
        <v/>
      </c>
      <c r="D7" t="inlineStr">
        <is>
          <t>ABC</t>
        </is>
      </c>
      <c r="E7" s="6">
        <f>_xlfn.SWITCH(D7,"PUN","West","NSK","North","KOP","South","NGP","Vidarbha","SLP","South","Unknown")</f>
        <v/>
      </c>
      <c r="F7" s="7" t="n">
        <v>46448</v>
      </c>
      <c r="G7" s="6">
        <f>CHOOSE(MONTH(F7),"Q4","Q4","Q4","Q1","Q1","Q1","Q2","Q2","Q2","Q3","Q3","Q3")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2026-10-06T18:14:08Z</dcterms:created>
  <dcterms:modified xmlns:dcterms="http://purl.org/dc/terms/" xmlns:xsi="http://www.w3.org/2001/XMLSchema-instance" xsi:type="dcterms:W3CDTF">2026-10-06T18:14:08Z</dcterms:modified>
</cp:coreProperties>
</file>