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Chart" sheetId="2" state="visible" r:id="rId2"/>
    <sheet xmlns:r="http://schemas.openxmlformats.org/officeDocument/2006/relationships" name="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164" fontId="0" fillId="0" borderId="0" pivotButton="0" quotePrefix="0" xfId="0"/>
    <xf numFmtId="164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sales: city picked in M1</a:t>
            </a:r>
          </a:p>
        </rich>
      </tx>
    </title>
    <plotArea>
      <lineChart>
        <grouping val="standard"/>
        <ser>
          <idx val="0"/>
          <order val="0"/>
          <tx>
            <strRef>
              <f>'Chart'!J1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'Chart'!$I$2:$I$7</f>
            </numRef>
          </cat>
          <val>
            <numRef>
              <f>'Chart'!$J$2:$J$7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month (grows with the table)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'Table'!$A$2:$A$7</f>
            </numRef>
          </cat>
          <val>
            <numRef>
              <f>'Table'!$B$2:$B$7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venue" displayName="Revenue" ref="A1:B7" headerRowCount="1">
  <autoFilter ref="A1:B7"/>
  <tableColumns count="2">
    <tableColumn id="1" name="Month"/>
    <tableColumn id="2" name="Revenue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Dynamic Charts in Excel: Grow with a Table, Change with a Drop-down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Table sheet. Add a row for Oct with revenue 700000 under the table and watch the column chart grow.</t>
        </is>
      </c>
    </row>
    <row r="6">
      <c r="A6" t="inlineStr">
        <is>
          <t>2.</t>
        </is>
      </c>
      <c r="B6" t="inlineStr">
        <is>
          <t>Open the Chart sheet. M1 has a drop-down with the six cities.</t>
        </is>
      </c>
    </row>
    <row r="7">
      <c r="A7" t="inlineStr">
        <is>
          <t>3.</t>
        </is>
      </c>
      <c r="B7" t="inlineStr">
        <is>
          <t>Check that J2:J7 show the Nashik numbers and J8 shows 596000.</t>
        </is>
      </c>
    </row>
    <row r="8">
      <c r="A8" t="inlineStr">
        <is>
          <t>4.</t>
        </is>
      </c>
      <c r="B8" t="inlineStr">
        <is>
          <t>Change M1 to Pune and watch the line chart change.</t>
        </is>
      </c>
    </row>
    <row r="9">
      <c r="A9" t="inlineStr">
        <is>
          <t>5.</t>
        </is>
      </c>
      <c r="B9" t="inlineStr">
        <is>
          <t>Rewrite J2 with XLOOKUP if you have Microsoft 365 and copy it down.</t>
        </is>
      </c>
    </row>
    <row r="11">
      <c r="A11" s="4" t="inlineStr">
        <is>
          <t>Guide: https://ravindrabagale.com/guides/excel-dynamic-charts.html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8" customWidth="1" min="9" max="9"/>
    <col width="14" customWidth="1" min="10" max="10"/>
    <col width="14" customWidth="1" min="12" max="12"/>
    <col width="16" customWidth="1" min="13" max="13"/>
  </cols>
  <sheetData>
    <row r="1">
      <c r="A1" s="5" t="inlineStr">
        <is>
          <t>Month</t>
        </is>
      </c>
      <c r="B1" s="5" t="inlineStr">
        <is>
          <t>Pune</t>
        </is>
      </c>
      <c r="C1" s="5" t="inlineStr">
        <is>
          <t>Solapur</t>
        </is>
      </c>
      <c r="D1" s="5" t="inlineStr">
        <is>
          <t>Nashik</t>
        </is>
      </c>
      <c r="E1" s="5" t="inlineStr">
        <is>
          <t>Sambhaji Nagar</t>
        </is>
      </c>
      <c r="F1" s="5" t="inlineStr">
        <is>
          <t>Kolhapur</t>
        </is>
      </c>
      <c r="G1" s="5" t="inlineStr">
        <is>
          <t>Nagpur</t>
        </is>
      </c>
      <c r="I1" s="6" t="inlineStr">
        <is>
          <t>Month</t>
        </is>
      </c>
      <c r="J1" s="7">
        <f>M1</f>
        <v/>
      </c>
      <c r="L1" s="6" t="inlineStr">
        <is>
          <t>Pick a city:</t>
        </is>
      </c>
      <c r="M1" s="8" t="inlineStr">
        <is>
          <t>Nashik</t>
        </is>
      </c>
    </row>
    <row r="2">
      <c r="A2" t="inlineStr">
        <is>
          <t>Apr</t>
        </is>
      </c>
      <c r="B2" s="9" t="n">
        <v>51000</v>
      </c>
      <c r="C2" s="9" t="n">
        <v>173000</v>
      </c>
      <c r="D2" s="9" t="n">
        <v>70000</v>
      </c>
      <c r="E2" s="9" t="n">
        <v>170000</v>
      </c>
      <c r="F2" s="9" t="n">
        <v>91000</v>
      </c>
      <c r="G2" s="9" t="n">
        <v>140000</v>
      </c>
      <c r="I2" s="7">
        <f>A2</f>
        <v/>
      </c>
      <c r="J2" s="10">
        <f>INDEX(B2:G2,MATCH($M$1,$B$1:$G$1,0))</f>
        <v/>
      </c>
    </row>
    <row r="3">
      <c r="A3" t="inlineStr">
        <is>
          <t>May</t>
        </is>
      </c>
      <c r="B3" s="9" t="n">
        <v>128000</v>
      </c>
      <c r="C3" s="9" t="n">
        <v>175000</v>
      </c>
      <c r="D3" s="9" t="n">
        <v>114000</v>
      </c>
      <c r="E3" s="9" t="n">
        <v>189000</v>
      </c>
      <c r="F3" s="9" t="n">
        <v>77000</v>
      </c>
      <c r="G3" s="9" t="n">
        <v>106000</v>
      </c>
      <c r="I3" s="7">
        <f>A3</f>
        <v/>
      </c>
      <c r="J3" s="10">
        <f>INDEX(B3:G3,MATCH($M$1,$B$1:$G$1,0))</f>
        <v/>
      </c>
    </row>
    <row r="4">
      <c r="A4" t="inlineStr">
        <is>
          <t>Jun</t>
        </is>
      </c>
      <c r="B4" s="9" t="n">
        <v>67000</v>
      </c>
      <c r="C4" s="9" t="n">
        <v>106000</v>
      </c>
      <c r="D4" s="9" t="n">
        <v>145000</v>
      </c>
      <c r="E4" s="9" t="n">
        <v>123000</v>
      </c>
      <c r="F4" s="9" t="n">
        <v>108000</v>
      </c>
      <c r="G4" s="9" t="n">
        <v>67000</v>
      </c>
      <c r="I4" s="7">
        <f>A4</f>
        <v/>
      </c>
      <c r="J4" s="10">
        <f>INDEX(B4:G4,MATCH($M$1,$B$1:$G$1,0))</f>
        <v/>
      </c>
    </row>
    <row r="5">
      <c r="A5" t="inlineStr">
        <is>
          <t>Jul</t>
        </is>
      </c>
      <c r="B5" s="9" t="n">
        <v>123000</v>
      </c>
      <c r="C5" s="9" t="n">
        <v>119000</v>
      </c>
      <c r="D5" s="9" t="n">
        <v>45000</v>
      </c>
      <c r="E5" s="9" t="n">
        <v>185000</v>
      </c>
      <c r="F5" s="9" t="n">
        <v>91000</v>
      </c>
      <c r="G5" s="9" t="n">
        <v>58000</v>
      </c>
      <c r="I5" s="7">
        <f>A5</f>
        <v/>
      </c>
      <c r="J5" s="10">
        <f>INDEX(B5:G5,MATCH($M$1,$B$1:$G$1,0))</f>
        <v/>
      </c>
    </row>
    <row r="6">
      <c r="A6" t="inlineStr">
        <is>
          <t>Aug</t>
        </is>
      </c>
      <c r="B6" s="9" t="n">
        <v>91000</v>
      </c>
      <c r="C6" s="9" t="n">
        <v>69000</v>
      </c>
      <c r="D6" s="9" t="n">
        <v>178000</v>
      </c>
      <c r="E6" s="9" t="n">
        <v>156000</v>
      </c>
      <c r="F6" s="9" t="n">
        <v>139000</v>
      </c>
      <c r="G6" s="9" t="n">
        <v>58000</v>
      </c>
      <c r="I6" s="7">
        <f>A6</f>
        <v/>
      </c>
      <c r="J6" s="10">
        <f>INDEX(B6:G6,MATCH($M$1,$B$1:$G$1,0))</f>
        <v/>
      </c>
    </row>
    <row r="7">
      <c r="A7" t="inlineStr">
        <is>
          <t>Sep</t>
        </is>
      </c>
      <c r="B7" s="9" t="n">
        <v>65000</v>
      </c>
      <c r="C7" s="9" t="n">
        <v>146000</v>
      </c>
      <c r="D7" s="9" t="n">
        <v>44000</v>
      </c>
      <c r="E7" s="9" t="n">
        <v>65000</v>
      </c>
      <c r="F7" s="9" t="n">
        <v>188000</v>
      </c>
      <c r="G7" s="9" t="n">
        <v>148000</v>
      </c>
      <c r="I7" s="7">
        <f>A7</f>
        <v/>
      </c>
      <c r="J7" s="10">
        <f>INDEX(B7:G7,MATCH($M$1,$B$1:$G$1,0))</f>
        <v/>
      </c>
    </row>
    <row r="8">
      <c r="I8" s="6" t="inlineStr">
        <is>
          <t>Total</t>
        </is>
      </c>
      <c r="J8" s="10">
        <f>SUM(J2:J7)</f>
        <v/>
      </c>
    </row>
  </sheetData>
  <dataValidations count="1">
    <dataValidation sqref="M1" showDropDown="0" showInputMessage="0" showErrorMessage="0" allowBlank="1" type="list">
      <formula1>=$B$1:$G$1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</cols>
  <sheetData>
    <row r="1">
      <c r="A1" s="5" t="inlineStr">
        <is>
          <t>Month</t>
        </is>
      </c>
      <c r="B1" s="5" t="inlineStr">
        <is>
          <t>Revenue</t>
        </is>
      </c>
    </row>
    <row r="2">
      <c r="A2" t="inlineStr">
        <is>
          <t>Apr</t>
        </is>
      </c>
      <c r="B2" s="9" t="n">
        <v>695000</v>
      </c>
    </row>
    <row r="3">
      <c r="A3" t="inlineStr">
        <is>
          <t>May</t>
        </is>
      </c>
      <c r="B3" s="9" t="n">
        <v>789000</v>
      </c>
    </row>
    <row r="4">
      <c r="A4" t="inlineStr">
        <is>
          <t>Jun</t>
        </is>
      </c>
      <c r="B4" s="9" t="n">
        <v>616000</v>
      </c>
    </row>
    <row r="5">
      <c r="A5" t="inlineStr">
        <is>
          <t>Jul</t>
        </is>
      </c>
      <c r="B5" s="9" t="n">
        <v>621000</v>
      </c>
    </row>
    <row r="6">
      <c r="A6" t="inlineStr">
        <is>
          <t>Aug</t>
        </is>
      </c>
      <c r="B6" s="9" t="n">
        <v>691000</v>
      </c>
    </row>
    <row r="7">
      <c r="A7" t="inlineStr">
        <is>
          <t>Sep</t>
        </is>
      </c>
      <c r="B7" s="9" t="n">
        <v>656000</v>
      </c>
    </row>
  </sheetData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2026-10-06T18:13:59Z</dcterms:created>
  <dcterms:modified xmlns:dcterms="http://purl.org/dc/terms/" xmlns:xsi="http://www.w3.org/2001/XMLSchema-instance" xsi:type="dcterms:W3CDTF">2026-10-06T18:13:59Z</dcterms:modified>
</cp:coreProperties>
</file>