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Orde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-yyyy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165" fontId="0" fillId="0" borderId="0" pivotButton="0" quotePrefix="0" xfId="0"/>
    <xf numFmtId="49" fontId="0" fillId="0" borderId="0" pivotButton="0" quotePrefix="0" xfId="0"/>
    <xf numFmtId="0" fontId="6" fillId="0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Data Validation in Excel: Allow Only Valid Numbers, Dates and Phone Numbers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Orders sheet. Rules are already on rows 2 to 20.</t>
        </is>
      </c>
    </row>
    <row r="6">
      <c r="A6" t="inlineStr">
        <is>
          <t>2.</t>
        </is>
      </c>
      <c r="B6" t="inlineStr">
        <is>
          <t>Click Data &gt; Data Validation &gt; Circle Invalid Data and count the red circles.</t>
        </is>
      </c>
    </row>
    <row r="7">
      <c r="A7" t="inlineStr">
        <is>
          <t>3.</t>
        </is>
      </c>
      <c r="B7" t="inlineStr">
        <is>
          <t>Compare with the counts in H2:H5 (2 qty, 1 date, 2 phones, 2 rows with a repeated ID).</t>
        </is>
      </c>
    </row>
    <row r="8">
      <c r="A8" t="inlineStr">
        <is>
          <t>4.</t>
        </is>
      </c>
      <c r="B8" t="inlineStr">
        <is>
          <t>Try typing 0 in C10. Read the Stop message.</t>
        </is>
      </c>
    </row>
    <row r="9">
      <c r="A9" t="inlineStr">
        <is>
          <t>5.</t>
        </is>
      </c>
      <c r="B9" t="inlineStr">
        <is>
          <t>Try typing S-101 in A10 and see the duplicate rule block it.</t>
        </is>
      </c>
    </row>
    <row r="11">
      <c r="A11" s="4" t="inlineStr">
        <is>
          <t>Guide: https://ravindrabagale.com/guides/excel-data-validation-rules.html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6" customWidth="1" min="3" max="3"/>
    <col width="14" customWidth="1" min="4" max="4"/>
    <col width="16" customWidth="1" min="5" max="5"/>
    <col width="30" customWidth="1" min="7" max="7"/>
    <col width="8" customWidth="1" min="8" max="8"/>
  </cols>
  <sheetData>
    <row r="1">
      <c r="A1" s="5" t="inlineStr">
        <is>
          <t>Order ID</t>
        </is>
      </c>
      <c r="B1" s="5" t="inlineStr">
        <is>
          <t>Date</t>
        </is>
      </c>
      <c r="C1" s="5" t="inlineStr">
        <is>
          <t>Qty</t>
        </is>
      </c>
      <c r="D1" s="5" t="inlineStr">
        <is>
          <t>Phone</t>
        </is>
      </c>
      <c r="E1" s="5" t="inlineStr">
        <is>
          <t>City</t>
        </is>
      </c>
    </row>
    <row r="2">
      <c r="A2" t="inlineStr">
        <is>
          <t>S-101</t>
        </is>
      </c>
      <c r="B2" s="6" t="n">
        <v>46115</v>
      </c>
      <c r="C2" t="n">
        <v>5</v>
      </c>
      <c r="D2" s="7" t="inlineStr">
        <is>
          <t>9822000101</t>
        </is>
      </c>
      <c r="E2" t="inlineStr">
        <is>
          <t>Pune</t>
        </is>
      </c>
      <c r="G2" s="8" t="inlineStr">
        <is>
          <t>Qty outside 1-100</t>
        </is>
      </c>
      <c r="H2" s="9">
        <f>COUNTIF(C2:C9,"&lt;1")+COUNTIF(C2:C9,"&gt;100")</f>
        <v/>
      </c>
    </row>
    <row r="3">
      <c r="A3" t="inlineStr">
        <is>
          <t>S-102</t>
        </is>
      </c>
      <c r="B3" s="6" t="n">
        <v>46151</v>
      </c>
      <c r="C3" t="n">
        <v>0</v>
      </c>
      <c r="D3" s="7" t="inlineStr">
        <is>
          <t>9822000102</t>
        </is>
      </c>
      <c r="E3" t="inlineStr">
        <is>
          <t>Nashik</t>
        </is>
      </c>
      <c r="G3" s="8" t="inlineStr">
        <is>
          <t>Dates outside FY 2026-27</t>
        </is>
      </c>
      <c r="H3" s="9">
        <f>COUNTIF(B2:B9,"&lt;"&amp;DATE(2026,4,1))+COUNTIF(B2:B9,"&gt;"&amp;DATE(2027,3,31))</f>
        <v/>
      </c>
    </row>
    <row r="4">
      <c r="A4" t="inlineStr">
        <is>
          <t>S-103</t>
        </is>
      </c>
      <c r="B4" s="6" t="n">
        <v>46187</v>
      </c>
      <c r="C4" t="n">
        <v>12</v>
      </c>
      <c r="D4" s="7" t="inlineStr">
        <is>
          <t>982200010</t>
        </is>
      </c>
      <c r="E4" t="inlineStr">
        <is>
          <t>Nagpur</t>
        </is>
      </c>
      <c r="G4" s="8" t="inlineStr">
        <is>
          <t>Phones not 10 digits</t>
        </is>
      </c>
      <c r="H4" s="9">
        <f>SUMPRODUCT(--(LEN(D2:D9)&lt;&gt;10))</f>
        <v/>
      </c>
    </row>
    <row r="5">
      <c r="A5" t="inlineStr">
        <is>
          <t>S-104</t>
        </is>
      </c>
      <c r="B5" s="6" t="n">
        <v>46109</v>
      </c>
      <c r="C5" t="n">
        <v>7</v>
      </c>
      <c r="D5" s="7" t="inlineStr">
        <is>
          <t>9822000104</t>
        </is>
      </c>
      <c r="E5" t="inlineStr">
        <is>
          <t>Solapur</t>
        </is>
      </c>
      <c r="G5" s="8" t="inlineStr">
        <is>
          <t>Rows with a repeated ID</t>
        </is>
      </c>
      <c r="H5" s="9">
        <f>SUMPRODUCT(--(COUNTIF(A2:A9,A2:A9)&gt;1))</f>
        <v/>
      </c>
    </row>
    <row r="6">
      <c r="A6" t="inlineStr">
        <is>
          <t>S-105</t>
        </is>
      </c>
      <c r="B6" s="6" t="n">
        <v>46205</v>
      </c>
      <c r="C6" t="n">
        <v>150</v>
      </c>
      <c r="D6" s="7" t="inlineStr">
        <is>
          <t>9822000105</t>
        </is>
      </c>
      <c r="E6" t="inlineStr">
        <is>
          <t>Kolhapur</t>
        </is>
      </c>
    </row>
    <row r="7">
      <c r="A7" t="inlineStr">
        <is>
          <t>S-103</t>
        </is>
      </c>
      <c r="B7" s="6" t="n">
        <v>46253</v>
      </c>
      <c r="C7" t="n">
        <v>3</v>
      </c>
      <c r="D7" s="7" t="inlineStr">
        <is>
          <t>9822000106</t>
        </is>
      </c>
      <c r="E7" t="inlineStr">
        <is>
          <t>Pune</t>
        </is>
      </c>
    </row>
    <row r="8">
      <c r="A8" t="inlineStr">
        <is>
          <t>S-107</t>
        </is>
      </c>
      <c r="B8" s="6" t="n">
        <v>46266</v>
      </c>
      <c r="C8" t="n">
        <v>9</v>
      </c>
      <c r="D8" s="7" t="inlineStr">
        <is>
          <t>98220001077</t>
        </is>
      </c>
      <c r="E8" t="inlineStr">
        <is>
          <t>Sambhaji Nagar</t>
        </is>
      </c>
    </row>
    <row r="9">
      <c r="A9" t="inlineStr">
        <is>
          <t>S-108</t>
        </is>
      </c>
      <c r="B9" s="6" t="n">
        <v>46287</v>
      </c>
      <c r="C9" t="n">
        <v>4</v>
      </c>
      <c r="D9" s="7" t="inlineStr">
        <is>
          <t>9822000108</t>
        </is>
      </c>
      <c r="E9" t="inlineStr">
        <is>
          <t>Nashik</t>
        </is>
      </c>
    </row>
  </sheetData>
  <dataValidations count="4">
    <dataValidation sqref="C2:C20" showDropDown="0" showInputMessage="1" showErrorMessage="1" allowBlank="1" errorTitle="Quantity" error="Enter a whole number from 1 to 100." promptTitle="Qty" prompt="Whole number 1 to 100" type="whole" operator="between">
      <formula1>1</formula1>
      <formula2>100</formula2>
    </dataValidation>
    <dataValidation sqref="B2:B20" showDropDown="0" showInputMessage="1" showErrorMessage="1" allowBlank="1" errorTitle="Date" error="Date must be between 01-04-2026 and 31-03-2027." promptTitle="Date" prompt="FY 2026-27 only" type="date" operator="between">
      <formula1>DATE(2026,4,1)</formula1>
      <formula2>DATE(2027,3,31)</formula2>
    </dataValidation>
    <dataValidation sqref="D2:D20" showDropDown="0" showInputMessage="1" showErrorMessage="1" allowBlank="1" errorTitle="Phone" error="Enter exactly 10 digits, no spaces or +91." promptTitle="Phone" prompt="10 digits" type="textLength" operator="equal">
      <formula1>10</formula1>
    </dataValidation>
    <dataValidation sqref="A2:A20" showDropDown="0" showInputMessage="1" showErrorMessage="1" allowBlank="1" errorTitle="Order ID" error="This Order ID already exists." promptTitle="Order ID" prompt="Must be unique" type="custom">
      <formula1>COUNTIF($A$2:$A$20,A2)=1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2026-10-06T18:13:59Z</dcterms:created>
  <dcterms:modified xmlns:dcterms="http://purl.org/dc/terms/" xmlns:xsi="http://www.w3.org/2001/XMLSchema-instance" xsi:type="dcterms:W3CDTF">2026-10-06T18:13:59Z</dcterms:modified>
</cp:coreProperties>
</file>