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Model" sheetId="2" state="visible" r:id="rId2"/>
    <sheet xmlns:r="http://schemas.openxmlformats.org/officeDocument/2006/relationships" name="Check gri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₹&quot;#,##0"/>
    <numFmt numFmtId="165" formatCode="0.0%"/>
    <numFmt numFmtId="166" formatCode="&quot;₹&quot;#,##0.00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B4332"/>
    </font>
    <font>
      <b val="1"/>
      <sz val="12"/>
    </font>
    <font>
      <color rgb="002E5C8A"/>
      <u val="single"/>
    </font>
    <font>
      <b val="1"/>
      <color rgb="00FFFFFF"/>
    </font>
    <font>
      <b val="1"/>
    </font>
  </fonts>
  <fills count="7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8F5E9"/>
      </patternFill>
    </fill>
    <fill>
      <patternFill patternType="solid">
        <fgColor rgb="001B4332"/>
      </patternFill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4" borderId="0" pivotButton="0" quotePrefix="0" xfId="0"/>
    <xf numFmtId="0" fontId="6" fillId="0" borderId="0" pivotButton="0" quotePrefix="0" xfId="0"/>
    <xf numFmtId="164" fontId="0" fillId="6" borderId="0" pivotButton="0" quotePrefix="0" xfId="0"/>
    <xf numFmtId="164" fontId="0" fillId="5" borderId="0" pivotButton="0" quotePrefix="0" xfId="0"/>
    <xf numFmtId="165" fontId="0" fillId="6" borderId="0" pivotButton="0" quotePrefix="0" xfId="0"/>
    <xf numFmtId="165" fontId="0" fillId="0" borderId="0" pivotButton="0" quotePrefix="0" xfId="0"/>
    <xf numFmtId="0" fontId="0" fillId="6" borderId="0" pivotButton="0" quotePrefix="0" xfId="0"/>
    <xf numFmtId="166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30" customHeight="1">
      <c r="A1" s="1" t="inlineStr">
        <is>
          <t>Excel Data Tables: See Many What-If Answers at Once</t>
        </is>
      </c>
    </row>
    <row r="2">
      <c r="A2" s="2" t="inlineStr">
        <is>
          <t>All numbers in this workbook are fictional teaching data, not real company figures.</t>
        </is>
      </c>
    </row>
    <row r="4">
      <c r="A4" s="3" t="inlineStr">
        <is>
          <t>Practice steps</t>
        </is>
      </c>
    </row>
    <row r="5">
      <c r="A5" t="inlineStr">
        <is>
          <t>1.</t>
        </is>
      </c>
      <c r="B5" t="inlineStr">
        <is>
          <t>Open the Model sheet. Check B5 shows the EMI for 9% and 5 years.</t>
        </is>
      </c>
    </row>
    <row r="6">
      <c r="A6" t="inlineStr">
        <is>
          <t>2.</t>
        </is>
      </c>
      <c r="B6" t="inlineStr">
        <is>
          <t>Select D2:E9 and create a one-variable data table with Column input B3.</t>
        </is>
      </c>
    </row>
    <row r="7">
      <c r="A7" t="inlineStr">
        <is>
          <t>3.</t>
        </is>
      </c>
      <c r="B7" t="inlineStr">
        <is>
          <t>Select G2:K9 and create a two-variable data table with Row input B4 and Column input B3.</t>
        </is>
      </c>
    </row>
    <row r="8">
      <c r="A8" t="inlineStr">
        <is>
          <t>4.</t>
        </is>
      </c>
      <c r="B8" t="inlineStr">
        <is>
          <t>Compare a few results with the Check grid sheet.</t>
        </is>
      </c>
    </row>
    <row r="9">
      <c r="A9" t="inlineStr">
        <is>
          <t>5.</t>
        </is>
      </c>
      <c r="B9" t="inlineStr">
        <is>
          <t>Change the loan in B2 to 800000 and watch both tables update.</t>
        </is>
      </c>
    </row>
    <row r="11">
      <c r="A11" s="4" t="inlineStr">
        <is>
          <t>Guide: https://ravindrabagale.com/guides/excel-data-tables-what-if.html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8" customWidth="1" min="4" max="4"/>
    <col width="12" customWidth="1" min="5" max="5"/>
    <col width="12" customWidth="1" min="7" max="7"/>
    <col width="10" customWidth="1" min="8" max="8"/>
    <col width="10" customWidth="1" min="9" max="9"/>
    <col width="10" customWidth="1" min="10" max="10"/>
    <col width="10" customWidth="1" min="11" max="11"/>
  </cols>
  <sheetData>
    <row r="1">
      <c r="A1" s="5" t="inlineStr">
        <is>
          <t>Item</t>
        </is>
      </c>
      <c r="B1" s="5" t="inlineStr">
        <is>
          <t>Value</t>
        </is>
      </c>
      <c r="D1" s="6" t="inlineStr">
        <is>
          <t>One-variable table</t>
        </is>
      </c>
      <c r="G1" s="6" t="inlineStr">
        <is>
          <t>Two-variable table</t>
        </is>
      </c>
    </row>
    <row r="2">
      <c r="A2" t="inlineStr">
        <is>
          <t>Loan amount</t>
        </is>
      </c>
      <c r="B2" s="7" t="n">
        <v>500000</v>
      </c>
      <c r="E2" s="8">
        <f>B5</f>
        <v/>
      </c>
      <c r="G2" s="8">
        <f>B5</f>
        <v/>
      </c>
      <c r="H2" t="n">
        <v>3</v>
      </c>
      <c r="I2" t="n">
        <v>5</v>
      </c>
      <c r="J2" t="n">
        <v>7</v>
      </c>
      <c r="K2" t="n">
        <v>10</v>
      </c>
    </row>
    <row r="3">
      <c r="A3" t="inlineStr">
        <is>
          <t>Yearly rate</t>
        </is>
      </c>
      <c r="B3" s="9" t="n">
        <v>0.09</v>
      </c>
      <c r="D3" s="10" t="n">
        <v>0.08</v>
      </c>
      <c r="G3" s="10" t="n">
        <v>0.08</v>
      </c>
    </row>
    <row r="4">
      <c r="A4" t="inlineStr">
        <is>
          <t>Years</t>
        </is>
      </c>
      <c r="B4" s="11" t="n">
        <v>5</v>
      </c>
      <c r="D4" s="10" t="n">
        <v>0.08500000000000001</v>
      </c>
      <c r="G4" s="10" t="n">
        <v>0.08500000000000001</v>
      </c>
    </row>
    <row r="5">
      <c r="A5" t="inlineStr">
        <is>
          <t>EMI</t>
        </is>
      </c>
      <c r="B5" s="12">
        <f>PMT(B3/12,B4*12,-B2)</f>
        <v/>
      </c>
      <c r="D5" s="10" t="n">
        <v>0.09</v>
      </c>
      <c r="G5" s="10" t="n">
        <v>0.09</v>
      </c>
    </row>
    <row r="6">
      <c r="D6" s="10" t="n">
        <v>0.095</v>
      </c>
      <c r="G6" s="10" t="n">
        <v>0.095</v>
      </c>
    </row>
    <row r="7">
      <c r="D7" s="10" t="n">
        <v>0.1</v>
      </c>
      <c r="G7" s="10" t="n">
        <v>0.1</v>
      </c>
    </row>
    <row r="8">
      <c r="D8" s="10" t="n">
        <v>0.105</v>
      </c>
      <c r="G8" s="10" t="n">
        <v>0.105</v>
      </c>
    </row>
    <row r="9">
      <c r="D9" s="10" t="n">
        <v>0.11</v>
      </c>
      <c r="G9" s="10" t="n">
        <v>0.11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1" customWidth="1" min="4" max="4"/>
    <col width="11" customWidth="1" min="5" max="5"/>
  </cols>
  <sheetData>
    <row r="1">
      <c r="A1" s="5" t="inlineStr">
        <is>
          <t>Rate \ Years</t>
        </is>
      </c>
      <c r="B1" s="5" t="n">
        <v>3</v>
      </c>
      <c r="C1" s="5" t="n">
        <v>5</v>
      </c>
      <c r="D1" s="5" t="n">
        <v>7</v>
      </c>
      <c r="E1" s="5" t="n">
        <v>10</v>
      </c>
    </row>
    <row r="2">
      <c r="A2" s="10" t="n">
        <v>0.08</v>
      </c>
      <c r="B2" s="8">
        <f>PMT($A2/12,B$1*12,-Model!$B$2)</f>
        <v/>
      </c>
      <c r="C2" s="8">
        <f>PMT($A2/12,C$1*12,-Model!$B$2)</f>
        <v/>
      </c>
      <c r="D2" s="8">
        <f>PMT($A2/12,D$1*12,-Model!$B$2)</f>
        <v/>
      </c>
      <c r="E2" s="8">
        <f>PMT($A2/12,E$1*12,-Model!$B$2)</f>
        <v/>
      </c>
    </row>
    <row r="3">
      <c r="A3" s="10" t="n">
        <v>0.08500000000000001</v>
      </c>
      <c r="B3" s="8">
        <f>PMT($A3/12,B$1*12,-Model!$B$2)</f>
        <v/>
      </c>
      <c r="C3" s="8">
        <f>PMT($A3/12,C$1*12,-Model!$B$2)</f>
        <v/>
      </c>
      <c r="D3" s="8">
        <f>PMT($A3/12,D$1*12,-Model!$B$2)</f>
        <v/>
      </c>
      <c r="E3" s="8">
        <f>PMT($A3/12,E$1*12,-Model!$B$2)</f>
        <v/>
      </c>
    </row>
    <row r="4">
      <c r="A4" s="10" t="n">
        <v>0.09</v>
      </c>
      <c r="B4" s="8">
        <f>PMT($A4/12,B$1*12,-Model!$B$2)</f>
        <v/>
      </c>
      <c r="C4" s="8">
        <f>PMT($A4/12,C$1*12,-Model!$B$2)</f>
        <v/>
      </c>
      <c r="D4" s="8">
        <f>PMT($A4/12,D$1*12,-Model!$B$2)</f>
        <v/>
      </c>
      <c r="E4" s="8">
        <f>PMT($A4/12,E$1*12,-Model!$B$2)</f>
        <v/>
      </c>
    </row>
    <row r="5">
      <c r="A5" s="10" t="n">
        <v>0.095</v>
      </c>
      <c r="B5" s="8">
        <f>PMT($A5/12,B$1*12,-Model!$B$2)</f>
        <v/>
      </c>
      <c r="C5" s="8">
        <f>PMT($A5/12,C$1*12,-Model!$B$2)</f>
        <v/>
      </c>
      <c r="D5" s="8">
        <f>PMT($A5/12,D$1*12,-Model!$B$2)</f>
        <v/>
      </c>
      <c r="E5" s="8">
        <f>PMT($A5/12,E$1*12,-Model!$B$2)</f>
        <v/>
      </c>
    </row>
    <row r="6">
      <c r="A6" s="10" t="n">
        <v>0.1</v>
      </c>
      <c r="B6" s="8">
        <f>PMT($A6/12,B$1*12,-Model!$B$2)</f>
        <v/>
      </c>
      <c r="C6" s="8">
        <f>PMT($A6/12,C$1*12,-Model!$B$2)</f>
        <v/>
      </c>
      <c r="D6" s="8">
        <f>PMT($A6/12,D$1*12,-Model!$B$2)</f>
        <v/>
      </c>
      <c r="E6" s="8">
        <f>PMT($A6/12,E$1*12,-Model!$B$2)</f>
        <v/>
      </c>
    </row>
    <row r="7">
      <c r="A7" s="10" t="n">
        <v>0.105</v>
      </c>
      <c r="B7" s="8">
        <f>PMT($A7/12,B$1*12,-Model!$B$2)</f>
        <v/>
      </c>
      <c r="C7" s="8">
        <f>PMT($A7/12,C$1*12,-Model!$B$2)</f>
        <v/>
      </c>
      <c r="D7" s="8">
        <f>PMT($A7/12,D$1*12,-Model!$B$2)</f>
        <v/>
      </c>
      <c r="E7" s="8">
        <f>PMT($A7/12,E$1*12,-Model!$B$2)</f>
        <v/>
      </c>
    </row>
    <row r="8">
      <c r="A8" s="10" t="n">
        <v>0.11</v>
      </c>
      <c r="B8" s="8">
        <f>PMT($A8/12,B$1*12,-Model!$B$2)</f>
        <v/>
      </c>
      <c r="C8" s="8">
        <f>PMT($A8/12,C$1*12,-Model!$B$2)</f>
        <v/>
      </c>
      <c r="D8" s="8">
        <f>PMT($A8/12,D$1*12,-Model!$B$2)</f>
        <v/>
      </c>
      <c r="E8" s="8">
        <f>PMT($A8/12,E$1*12,-Model!$B$2)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2026-10-06T18:14:03Z</dcterms:created>
  <dcterms:modified xmlns:dcterms="http://purl.org/dc/terms/" xmlns:xsi="http://www.w3.org/2001/XMLSchema-instance" xsi:type="dcterms:W3CDTF">2026-10-06T18:14:03Z</dcterms:modified>
</cp:coreProperties>
</file>