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aff entry" sheetId="2" state="visible" r:id="rId2"/>
    <sheet xmlns:r="http://schemas.openxmlformats.org/officeDocument/2006/relationships" name="Rule te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4">
    <font>
      <name val="Calibri"/>
      <family val="2"/>
      <color theme="1"/>
      <sz val="11"/>
      <scheme val="minor"/>
    </font>
    <font>
      <b val="1"/>
    </font>
    <font>
      <i val="1"/>
      <color rgb="00475569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1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excel-data-validation-practice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Staff entry: real Data Validation rules. C Age whole number 1-100 with an input message and a Stop alert; D Joining date in August 2026; E Follow-up date after 18-08-2026; B Name 2-50 characters; F Mobile exactly 10 digits.</t>
        </is>
      </c>
    </row>
    <row r="6">
      <c r="A6" t="inlineStr">
        <is>
          <t>Sheet Rule tester: the same rules written as formulas, so you can see which entries pass. Data &gt; Data Validation &gt; Circle Invalid Data marks entries that were there before the rule or were pasted 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8" customWidth="1" min="3" max="3"/>
    <col width="14" customWidth="1" min="4" max="4"/>
    <col width="15" customWidth="1" min="5" max="5"/>
    <col width="14" customWidth="1" min="6" max="6"/>
  </cols>
  <sheetData>
    <row r="1">
      <c r="A1" s="2" t="inlineStr">
        <is>
          <t>Emp_ID</t>
        </is>
      </c>
      <c r="B1" s="2" t="inlineStr">
        <is>
          <t>Name</t>
        </is>
      </c>
      <c r="C1" s="2" t="inlineStr">
        <is>
          <t>Age</t>
        </is>
      </c>
      <c r="D1" s="2" t="inlineStr">
        <is>
          <t>Joining date</t>
        </is>
      </c>
      <c r="E1" s="2" t="inlineStr">
        <is>
          <t>Follow-up date</t>
        </is>
      </c>
      <c r="F1" s="2" t="inlineStr">
        <is>
          <t>Mobile</t>
        </is>
      </c>
    </row>
    <row r="2">
      <c r="A2" s="3" t="inlineStr">
        <is>
          <t>E101</t>
        </is>
      </c>
    </row>
    <row r="3">
      <c r="A3" s="3" t="inlineStr">
        <is>
          <t>E102</t>
        </is>
      </c>
    </row>
    <row r="4">
      <c r="A4" s="3" t="inlineStr">
        <is>
          <t>E103</t>
        </is>
      </c>
    </row>
    <row r="5">
      <c r="A5" s="3" t="inlineStr">
        <is>
          <t>E104</t>
        </is>
      </c>
    </row>
    <row r="6">
      <c r="A6" s="3" t="inlineStr">
        <is>
          <t>E105</t>
        </is>
      </c>
    </row>
    <row r="7">
      <c r="A7" s="3" t="inlineStr">
        <is>
          <t>E106</t>
        </is>
      </c>
    </row>
    <row r="8">
      <c r="A8" s="3" t="inlineStr">
        <is>
          <t>E107</t>
        </is>
      </c>
    </row>
    <row r="9">
      <c r="A9" s="3" t="inlineStr">
        <is>
          <t>E108</t>
        </is>
      </c>
    </row>
    <row r="10">
      <c r="A10" s="3" t="inlineStr">
        <is>
          <t>E109</t>
        </is>
      </c>
    </row>
    <row r="11">
      <c r="A11" s="3" t="inlineStr">
        <is>
          <t>E110</t>
        </is>
      </c>
    </row>
  </sheetData>
  <dataValidations count="5">
    <dataValidation sqref="C2:C200" showDropDown="0" showInputMessage="1" showErrorMessage="1" allowBlank="0" errorTitle="Wait!" error="Please enter an age between 1 and 100." promptTitle="Age" prompt="Only whole numbers from 1 to 100." type="whole" errorStyle="stop" operator="between">
      <formula1>1</formula1>
      <formula2>100</formula2>
    </dataValidation>
    <dataValidation sqref="D2:D200" showDropDown="0" showInputMessage="0" showErrorMessage="1" allowBlank="0" errorTitle="Wait!" error="Joining date must be in August 2026." type="date" operator="between">
      <formula1>DATE(2026,8,1)</formula1>
      <formula2>DATE(2026,8,31)</formula2>
    </dataValidation>
    <dataValidation sqref="E2:E200" showDropDown="0" showInputMessage="0" showErrorMessage="1" allowBlank="0" errorTitle="Wait!" error="Follow-up date must be after 18-08-2026." type="date" operator="greaterThan">
      <formula1>DATE(2026,8,18)</formula1>
    </dataValidation>
    <dataValidation sqref="B2:B200" showDropDown="0" showInputMessage="0" showErrorMessage="1" allowBlank="0" errorTitle="Wait!" error="Name must be 2 to 50 characters." type="textLength" operator="between">
      <formula1>2</formula1>
      <formula2>50</formula2>
    </dataValidation>
    <dataValidation sqref="F2:F200" showDropDown="0" showInputMessage="0" showErrorMessage="1" allowBlank="0" errorTitle="Wait!" error="Mobile number must have exactly 10 digits." type="textLength" operator="equal">
      <formula1>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60" customWidth="1" min="3" max="3"/>
  </cols>
  <sheetData>
    <row r="1">
      <c r="A1" s="4" t="inlineStr">
        <is>
          <t>Each rule written as a formula: TRUE = Excel accepts the entry, FALSE = the error alert appears.</t>
        </is>
      </c>
    </row>
    <row r="3">
      <c r="A3" s="5" t="inlineStr">
        <is>
          <t>Age: whole number between 1 and 100</t>
        </is>
      </c>
    </row>
    <row r="4">
      <c r="A4" s="2" t="inlineStr">
        <is>
          <t>Entry</t>
        </is>
      </c>
      <c r="B4" s="2" t="inlineStr">
        <is>
          <t>Accepted?</t>
        </is>
      </c>
      <c r="C4" s="2" t="inlineStr">
        <is>
          <t>Formula</t>
        </is>
      </c>
    </row>
    <row r="5">
      <c r="A5" s="6" t="inlineStr">
        <is>
          <t>ab</t>
        </is>
      </c>
      <c r="B5" s="7">
        <f>IF(ISNUMBER(A5),AND(A5=INT(A5),A5&gt;=1,A5&lt;=100),FALSE)</f>
        <v/>
      </c>
      <c r="C5" s="3" t="inlineStr">
        <is>
          <t xml:space="preserve"> =IF(ISNUMBER(A5),AND(A5=INT(A5),A5&gt;=1,A5&lt;=100),FALSE)</t>
        </is>
      </c>
    </row>
    <row r="6">
      <c r="A6" s="6" t="n">
        <v>19</v>
      </c>
      <c r="B6" s="7">
        <f>IF(ISNUMBER(A6),AND(A6=INT(A6),A6&gt;=1,A6&lt;=100),FALSE)</f>
        <v/>
      </c>
      <c r="C6" s="3" t="inlineStr">
        <is>
          <t xml:space="preserve"> =IF(ISNUMBER(A6),AND(A6=INT(A6),A6&gt;=1,A6&lt;=100),FALSE)</t>
        </is>
      </c>
    </row>
    <row r="7">
      <c r="A7" s="6" t="n">
        <v>56</v>
      </c>
      <c r="B7" s="7">
        <f>IF(ISNUMBER(A7),AND(A7=INT(A7),A7&gt;=1,A7&lt;=100),FALSE)</f>
        <v/>
      </c>
      <c r="C7" s="3" t="inlineStr">
        <is>
          <t xml:space="preserve"> =IF(ISNUMBER(A7),AND(A7=INT(A7),A7&gt;=1,A7&lt;=100),FALSE)</t>
        </is>
      </c>
    </row>
    <row r="8">
      <c r="A8" s="6" t="n">
        <v>100</v>
      </c>
      <c r="B8" s="7">
        <f>IF(ISNUMBER(A8),AND(A8=INT(A8),A8&gt;=1,A8&lt;=100),FALSE)</f>
        <v/>
      </c>
      <c r="C8" s="3" t="inlineStr">
        <is>
          <t xml:space="preserve"> =IF(ISNUMBER(A8),AND(A8=INT(A8),A8&gt;=1,A8&lt;=100),FALSE)</t>
        </is>
      </c>
    </row>
    <row r="9">
      <c r="A9" s="6" t="n">
        <v>101</v>
      </c>
      <c r="B9" s="7">
        <f>IF(ISNUMBER(A9),AND(A9=INT(A9),A9&gt;=1,A9&lt;=100),FALSE)</f>
        <v/>
      </c>
      <c r="C9" s="3" t="inlineStr">
        <is>
          <t xml:space="preserve"> =IF(ISNUMBER(A9),AND(A9=INT(A9),A9&gt;=1,A9&lt;=100),FALSE)</t>
        </is>
      </c>
    </row>
    <row r="10">
      <c r="A10" s="6" t="n">
        <v>0</v>
      </c>
      <c r="B10" s="7">
        <f>IF(ISNUMBER(A10),AND(A10=INT(A10),A10&gt;=1,A10&lt;=100),FALSE)</f>
        <v/>
      </c>
      <c r="C10" s="3" t="inlineStr">
        <is>
          <t xml:space="preserve"> =IF(ISNUMBER(A10),AND(A10=INT(A10),A10&gt;=1,A10&lt;=100),FALSE)</t>
        </is>
      </c>
    </row>
    <row r="11">
      <c r="A11" s="6" t="n">
        <v>25.5</v>
      </c>
      <c r="B11" s="7">
        <f>IF(ISNUMBER(A11),AND(A11=INT(A11),A11&gt;=1,A11&lt;=100),FALSE)</f>
        <v/>
      </c>
      <c r="C11" s="3" t="inlineStr">
        <is>
          <t xml:space="preserve"> =IF(ISNUMBER(A11),AND(A11=INT(A11),A11&gt;=1,A11&lt;=100),FALSE)</t>
        </is>
      </c>
    </row>
    <row r="13">
      <c r="A13" s="5" t="inlineStr">
        <is>
          <t>Joining date: between 01-08-2026 and 31-08-2026</t>
        </is>
      </c>
    </row>
    <row r="14">
      <c r="A14" s="2" t="inlineStr">
        <is>
          <t>Entry</t>
        </is>
      </c>
      <c r="B14" s="2" t="inlineStr">
        <is>
          <t>Accepted?</t>
        </is>
      </c>
      <c r="C14" s="2" t="inlineStr">
        <is>
          <t>Formula</t>
        </is>
      </c>
    </row>
    <row r="15">
      <c r="A15" s="8" t="n">
        <v>46236</v>
      </c>
      <c r="B15" s="7">
        <f>AND(A15&gt;=DATE(2026,8,1),A15&lt;=DATE(2026,8,31))</f>
        <v/>
      </c>
      <c r="C15" s="3" t="inlineStr">
        <is>
          <t xml:space="preserve"> =AND(A15&gt;=DATE(2026,8,1),A15&lt;=DATE(2026,8,31))</t>
        </is>
      </c>
    </row>
    <row r="16">
      <c r="A16" s="8" t="n">
        <v>46265</v>
      </c>
      <c r="B16" s="7">
        <f>AND(A16&gt;=DATE(2026,8,1),A16&lt;=DATE(2026,8,31))</f>
        <v/>
      </c>
      <c r="C16" s="3" t="inlineStr">
        <is>
          <t xml:space="preserve"> =AND(A16&gt;=DATE(2026,8,1),A16&lt;=DATE(2026,8,31))</t>
        </is>
      </c>
    </row>
    <row r="17">
      <c r="A17" s="8" t="n">
        <v>46266</v>
      </c>
      <c r="B17" s="7">
        <f>AND(A17&gt;=DATE(2026,8,1),A17&lt;=DATE(2026,8,31))</f>
        <v/>
      </c>
      <c r="C17" s="3" t="inlineStr">
        <is>
          <t xml:space="preserve"> =AND(A17&gt;=DATE(2026,8,1),A17&lt;=DATE(2026,8,31))</t>
        </is>
      </c>
    </row>
    <row r="18">
      <c r="A18" s="8" t="n">
        <v>46218</v>
      </c>
      <c r="B18" s="7">
        <f>AND(A18&gt;=DATE(2026,8,1),A18&lt;=DATE(2026,8,31))</f>
        <v/>
      </c>
      <c r="C18" s="3" t="inlineStr">
        <is>
          <t xml:space="preserve"> =AND(A18&gt;=DATE(2026,8,1),A18&lt;=DATE(2026,8,31))</t>
        </is>
      </c>
    </row>
    <row r="20">
      <c r="A20" s="5" t="inlineStr">
        <is>
          <t>Follow-up date: greater than 18-08-2026</t>
        </is>
      </c>
    </row>
    <row r="21">
      <c r="A21" s="2" t="inlineStr">
        <is>
          <t>Entry</t>
        </is>
      </c>
      <c r="B21" s="2" t="inlineStr">
        <is>
          <t>Accepted?</t>
        </is>
      </c>
      <c r="C21" s="2" t="inlineStr">
        <is>
          <t>Formula</t>
        </is>
      </c>
    </row>
    <row r="22">
      <c r="A22" s="8" t="n">
        <v>46253</v>
      </c>
      <c r="B22" s="7">
        <f>A22&gt;DATE(2026,8,18)</f>
        <v/>
      </c>
      <c r="C22" s="3" t="inlineStr">
        <is>
          <t xml:space="preserve"> =A22&gt;DATE(2026,8,18)</t>
        </is>
      </c>
    </row>
    <row r="23">
      <c r="A23" s="8" t="n">
        <v>46250</v>
      </c>
      <c r="B23" s="7">
        <f>A23&gt;DATE(2026,8,18)</f>
        <v/>
      </c>
      <c r="C23" s="3" t="inlineStr">
        <is>
          <t xml:space="preserve"> =A23&gt;DATE(2026,8,18)</t>
        </is>
      </c>
    </row>
    <row r="24">
      <c r="A24" s="8" t="n">
        <v>46252</v>
      </c>
      <c r="B24" s="7">
        <f>A24&gt;DATE(2026,8,18)</f>
        <v/>
      </c>
      <c r="C24" s="3" t="inlineStr">
        <is>
          <t xml:space="preserve"> =A24&gt;DATE(2026,8,18)</t>
        </is>
      </c>
    </row>
    <row r="26">
      <c r="A26" s="5" t="inlineStr">
        <is>
          <t>Name: text length between 2 and 50</t>
        </is>
      </c>
    </row>
    <row r="27">
      <c r="A27" s="2" t="inlineStr">
        <is>
          <t>Entry</t>
        </is>
      </c>
      <c r="B27" s="2" t="inlineStr">
        <is>
          <t>Accepted?</t>
        </is>
      </c>
      <c r="C27" s="2" t="inlineStr">
        <is>
          <t>Formula</t>
        </is>
      </c>
    </row>
    <row r="28">
      <c r="A28" s="6" t="inlineStr">
        <is>
          <t>Raja</t>
        </is>
      </c>
      <c r="B28" s="7">
        <f>AND(LEN(A28)&gt;=2,LEN(A28)&lt;=50)</f>
        <v/>
      </c>
      <c r="C28" s="3" t="inlineStr">
        <is>
          <t xml:space="preserve"> =AND(LEN(A28)&gt;=2,LEN(A28)&lt;=50)</t>
        </is>
      </c>
    </row>
    <row r="29">
      <c r="A29" s="6" t="inlineStr">
        <is>
          <t>R</t>
        </is>
      </c>
      <c r="B29" s="7">
        <f>AND(LEN(A29)&gt;=2,LEN(A29)&lt;=50)</f>
        <v/>
      </c>
      <c r="C29" s="3" t="inlineStr">
        <is>
          <t xml:space="preserve"> =AND(LEN(A29)&gt;=2,LEN(A29)&lt;=50)</t>
        </is>
      </c>
    </row>
    <row r="30">
      <c r="A30" s="6" t="inlineStr">
        <is>
          <t>Shraddha Bagale</t>
        </is>
      </c>
      <c r="B30" s="7">
        <f>AND(LEN(A30)&gt;=2,LEN(A30)&lt;=50)</f>
        <v/>
      </c>
      <c r="C30" s="3" t="inlineStr">
        <is>
          <t xml:space="preserve"> =AND(LEN(A30)&gt;=2,LEN(A30)&lt;=50)</t>
        </is>
      </c>
    </row>
    <row r="32">
      <c r="A32" s="5" t="inlineStr">
        <is>
          <t>Mobile: text length equal to 10</t>
        </is>
      </c>
    </row>
    <row r="33">
      <c r="A33" s="2" t="inlineStr">
        <is>
          <t>Entry</t>
        </is>
      </c>
      <c r="B33" s="2" t="inlineStr">
        <is>
          <t>Accepted?</t>
        </is>
      </c>
      <c r="C33" s="2" t="inlineStr">
        <is>
          <t>Formula</t>
        </is>
      </c>
    </row>
    <row r="34">
      <c r="A34" s="6" t="n">
        <v>9876543210</v>
      </c>
      <c r="B34" s="7">
        <f>LEN(A34)=10</f>
        <v/>
      </c>
      <c r="C34" s="3" t="inlineStr">
        <is>
          <t xml:space="preserve"> =LEN(A34)=10</t>
        </is>
      </c>
    </row>
    <row r="35">
      <c r="A35" s="6" t="n">
        <v>98765432</v>
      </c>
      <c r="B35" s="7">
        <f>LEN(A35)=10</f>
        <v/>
      </c>
      <c r="C35" s="3" t="inlineStr">
        <is>
          <t xml:space="preserve"> =LEN(A35)=10</t>
        </is>
      </c>
    </row>
    <row r="36">
      <c r="A36" s="6" t="n">
        <v>98765432101</v>
      </c>
      <c r="B36" s="7">
        <f>LEN(A36)=10</f>
        <v/>
      </c>
      <c r="C36" s="3" t="inlineStr">
        <is>
          <t xml:space="preserve"> =LEN(A36)=10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2026-10-15T17:12:02Z</dcterms:created>
  <dcterms:modified xmlns:dcterms="http://purl.org/dc/terms/" xmlns:xsi="http://www.w3.org/2001/XMLSchema-instance" xsi:type="dcterms:W3CDTF">2026-10-15T17:12:02Z</dcterms:modified>
</cp:coreProperties>
</file>